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<sst xmlns="http://schemas.openxmlformats.org/spreadsheetml/2006/main" count="27" uniqueCount="27">
  <si>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</si>
  <si>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</si>
  <si>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</si>
  <si>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</si>
  <si>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da temperatura, de latão niquelado, modelo Presto 950 (99500) "PRESTO IBÉRICA", caudal médio de 50 l/min a 3 bar de pressão, pressão máxima de trabalho de 6 bar, com comando de regulação da temperatura entre 30°C e 60°C, entradas roscadas macho com dispositivo antirretorno e saída roscada fêmea, de 3/4" de diâmetro,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</si>
  <si>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</si>
  <si>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</si>
  <si>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</si>
  <si>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</si>
  <si>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</si>
  <si>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</si>
  <si>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mt37avp030ic</t>
  </si>
  <si>
    <t xml:space="preserve">Ud</t>
  </si>
  <si>
    <t xml:space="preserve">Válvula misturadora termostática para regulação da temperatura, de latão niquelado, modelo Presto 950 (99500) "PRESTO IBÉRICA", caudal médio de 50 l/min a 3 bar de pressão, pressão máxima de trabalho de 6 bar, com comando de regulação da temperatura entre 30°C e 60°C, entradas roscadas macho com dispositivo antirretorno e saída roscada fêmea, de 3/4"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</si>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</sst>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127.9</v>
      </c>
      <c r="G9" s="13">
        <f ca="1">ROUND(INDIRECT(ADDRESS(ROW()+(0), COLUMN()+(-2), 1))*INDIRECT(ADDRESS(ROW()+(0), COLUMN()+(-1), 1)), 2)</f>
        <v>127.9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0.215</v>
      </c>
      <c r="F11" s="17">
        <v>23.31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0.215</v>
      </c>
      <c r="F12" s="21">
        <v>22.09</v>
      </c>
      <c r="G12" s="21">
        <f ca="1">ROUND(INDIRECT(ADDRESS(ROW()+(0), COLUMN()+(-2), 1))*INDIRECT(ADDRESS(ROW()+(0), COLUMN()+(-1), 1)), 2)</f>
        <v>4.75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139.06</v>
      </c>
      <c r="G13" s="24">
        <f ca="1">ROUND(INDIRECT(ADDRESS(ROW()+(0), COLUMN()+(-2), 1))*INDIRECT(ADDRESS(ROW()+(0), COLUMN()+(-1), 1))/100, 2)</f>
        <v>2.78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